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6" sheetId="1" r:id="rId1"/>
    <sheet name="Foglio3" sheetId="2" r:id="rId2"/>
  </sheets>
  <definedNames>
    <definedName name="_xlnm.Print_Area" localSheetId="0">'2016'!$C$1:$F$15</definedName>
  </definedNames>
  <calcPr fullCalcOnLoad="1"/>
</workbook>
</file>

<file path=xl/sharedStrings.xml><?xml version="1.0" encoding="utf-8"?>
<sst xmlns="http://schemas.openxmlformats.org/spreadsheetml/2006/main" count="12" uniqueCount="12">
  <si>
    <t>BENEFICIARIO</t>
  </si>
  <si>
    <t>MURINO VALENTINA</t>
  </si>
  <si>
    <t>CARTA FRANCESCO</t>
  </si>
  <si>
    <t>ASCEDU ALESSANDRO</t>
  </si>
  <si>
    <t>DEIANA STEFANO</t>
  </si>
  <si>
    <t>MULAS FAUSTO</t>
  </si>
  <si>
    <t>MARCEDDU ROBERTO M.</t>
  </si>
  <si>
    <t>DEAGOSTINI M. CRISTINA</t>
  </si>
  <si>
    <t>IMPORTO LORDO</t>
  </si>
  <si>
    <t>IMPORTO NETTO</t>
  </si>
  <si>
    <t>GETTONI PRESENZA CONSIGLIERI - SPETTANZE 2016 EROGATE NEL 2017</t>
  </si>
  <si>
    <t>DETERMINAZIONE n. 424/2016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</si>
</sst>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.00;[Red]&quot;€&quot;\ #,##0.00"/>
    <numFmt numFmtId="185" formatCode="&quot;€&quot;\ #,##0.00"/>
  </numFmts>
  <fonts count="41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85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6" borderId="10" xfId="0" applyFont="1" applyFill="1" applyBorder="1" applyAlignment="1">
      <alignment horizontal="center"/>
    </xf>
    <xf numFmtId="185" fontId="1" fillId="36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23.140625" style="0" bestFit="1" customWidth="1"/>
    <col min="2" max="2" width="11.28125" style="0" customWidth="1"/>
    <col min="3" max="3" width="25.00390625" style="0" bestFit="1" customWidth="1"/>
    <col min="4" max="4" width="16.57421875" style="0" bestFit="1" customWidth="1"/>
    <col min="5" max="6" width="29.421875" style="0" customWidth="1"/>
    <col min="7" max="7" width="9.140625" style="2" customWidth="1"/>
  </cols>
  <sheetData>
    <row r="2" spans="2:6" ht="12.75" customHeight="1">
      <c r="B2" s="3"/>
      <c r="C2" s="4" t="s">
        <v>10</v>
      </c>
      <c r="D2" s="4"/>
      <c r="E2" s="4"/>
      <c r="F2" s="3"/>
    </row>
    <row r="3" spans="2:6" ht="15.75">
      <c r="B3" s="3"/>
      <c r="C3" s="4"/>
      <c r="D3" s="4"/>
      <c r="E3" s="4"/>
      <c r="F3" s="3"/>
    </row>
    <row r="4" spans="3:5" ht="12.75">
      <c r="C4" s="5" t="s">
        <v>0</v>
      </c>
      <c r="D4" s="6" t="s">
        <v>8</v>
      </c>
      <c r="E4" s="6" t="s">
        <v>9</v>
      </c>
    </row>
    <row r="5" spans="3:5" ht="12.75">
      <c r="C5" s="5"/>
      <c r="D5" s="7" t="s">
        <v>11</v>
      </c>
      <c r="E5" s="7"/>
    </row>
    <row r="6" spans="3:5" ht="12.75">
      <c r="C6" s="8" t="s">
        <v>1</v>
      </c>
      <c r="D6" s="1">
        <v>195.24</v>
      </c>
      <c r="E6" s="1">
        <f>D6-22.45-0.49-1.2</f>
        <v>171.10000000000002</v>
      </c>
    </row>
    <row r="7" spans="3:5" ht="12.75">
      <c r="C7" s="8" t="s">
        <v>2</v>
      </c>
      <c r="D7" s="1">
        <v>227.78</v>
      </c>
      <c r="E7" s="1">
        <f>D7-22.45-0.49-1.2</f>
        <v>203.64000000000001</v>
      </c>
    </row>
    <row r="8" spans="3:5" ht="12.75">
      <c r="C8" s="8" t="s">
        <v>3</v>
      </c>
      <c r="D8" s="1">
        <v>178.97</v>
      </c>
      <c r="E8" s="1">
        <f>D8-26.19-0.57-1.4</f>
        <v>150.81</v>
      </c>
    </row>
    <row r="9" spans="3:5" ht="12.75">
      <c r="C9" s="8" t="s">
        <v>4</v>
      </c>
      <c r="D9" s="1">
        <v>195.24</v>
      </c>
      <c r="E9" s="1">
        <f>D9-26.19-0.57-1.4</f>
        <v>167.08</v>
      </c>
    </row>
    <row r="10" spans="3:5" ht="12.75">
      <c r="C10" s="8" t="s">
        <v>5</v>
      </c>
      <c r="D10" s="1">
        <v>162.7</v>
      </c>
      <c r="E10" s="1">
        <f>D10-22.45-0.49-1.2</f>
        <v>138.56</v>
      </c>
    </row>
    <row r="11" spans="3:5" ht="12.75">
      <c r="C11" s="8" t="s">
        <v>6</v>
      </c>
      <c r="D11" s="1">
        <v>227.78</v>
      </c>
      <c r="E11" s="1">
        <f>D11-26.19-0.57-1.4</f>
        <v>199.62</v>
      </c>
    </row>
    <row r="12" spans="3:5" ht="12.75">
      <c r="C12" s="8" t="s">
        <v>7</v>
      </c>
      <c r="D12" s="1">
        <v>162.7</v>
      </c>
      <c r="E12" s="1">
        <f>D12-11.23-0.24-0.6</f>
        <v>150.63</v>
      </c>
    </row>
    <row r="13" spans="3:5" ht="15.75">
      <c r="C13" s="9"/>
      <c r="D13" s="10"/>
      <c r="E13" s="10"/>
    </row>
  </sheetData>
  <sheetProtection/>
  <mergeCells count="3">
    <mergeCell ref="C4:C5"/>
    <mergeCell ref="D5:E5"/>
    <mergeCell ref="C2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Luisa Contu</cp:lastModifiedBy>
  <cp:lastPrinted>2016-04-06T10:31:47Z</cp:lastPrinted>
  <dcterms:created xsi:type="dcterms:W3CDTF">1996-11-05T10:16:36Z</dcterms:created>
  <dcterms:modified xsi:type="dcterms:W3CDTF">2017-05-12T06:26:46Z</dcterms:modified>
  <cp:category/>
  <cp:version/>
  <cp:contentType/>
  <cp:contentStatus/>
</cp:coreProperties>
</file>